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<sst xmlns="http://schemas.openxmlformats.org/spreadsheetml/2006/main" count="87" uniqueCount="65">
  <si>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</si>
  <si>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</si>
  <si>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</si>
  <si>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</si>
  <si>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</si>
  <si>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</si>
  <si>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</si>
  <si>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</si>
  <si>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</si>
  <si>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</si>
  <si>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</si>
  <si>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</si>
  <si>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</si>
  <si>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</si>
  <si>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</si>
  <si>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</si>
  <si>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</si>
  <si>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</si>
  <si>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</si>
  <si>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</si>
  <si>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Teuvo Parolahti</t>
  </si>
  <si>
    <t>6.</t>
  </si>
  <si>
    <t>9.</t>
  </si>
  <si>
    <t>8.</t>
  </si>
  <si>
    <t>14.</t>
  </si>
  <si>
    <t>maakuntasarja</t>
  </si>
  <si>
    <t>2.</t>
  </si>
  <si>
    <t>suomensarja</t>
  </si>
  <si>
    <t>TUL:n mestaruussarja</t>
  </si>
  <si>
    <t>Seurat</t>
  </si>
  <si>
    <t>KuPaPu = Kuusankosken Pallo-Puhti</t>
  </si>
  <si>
    <t>KuPaPu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</si>
  <si>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</si>
  <si>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</si>
  <si>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</si>
  <si>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</si>
  <si>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</si>
  <si>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</si>
  <si>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</si>
  <si>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</si>
  <si>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</si>
  <si>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</si>
  <si>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</si>
  <si>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</si>
  <si>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</si>
  <si>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</si>
  <si>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</si>
  <si>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</si>
  <si>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</si>
  <si>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</si>
  <si>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</si>
  <si>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</si>
  <si>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27.06. 1958  Harju, Jyväskylä</t>
  </si>
  <si>
    <t xml:space="preserve">  7-11</t>
  </si>
  <si>
    <t>3v</t>
  </si>
  <si>
    <t>1.</t>
  </si>
  <si>
    <t xml:space="preserve">Lyöty </t>
  </si>
  <si>
    <t xml:space="preserve">Tuotu </t>
  </si>
  <si>
    <t>Erkki Heikkilä</t>
  </si>
  <si>
    <t>24 v  1 kk  11 pv</t>
  </si>
  <si>
    <t>Puhti</t>
  </si>
  <si>
    <t>17.05. 1953  Puhti - RPL  12-2</t>
  </si>
  <si>
    <t>Puhti = Kuusankosken Puhti  (1910)</t>
  </si>
  <si>
    <t>16.8.1934   Kuusankoski</t>
  </si>
  <si>
    <t xml:space="preserve">  20 v   9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</si>
</sst>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1" fillId="3" borderId="3" xfId="0" applyNumberFormat="1" applyFont="1" applyFill="1" applyBorder="1" applyAlignment="1">
      <alignment vertic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>
      <selection activeCell="E1" sqref="E1"/>
    </sheetView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21</v>
      </c>
      <c r="D4" s="23" t="s">
        <v>60</v>
      </c>
      <c r="E4" s="22">
        <v>12</v>
      </c>
      <c r="F4" s="22">
        <v>0</v>
      </c>
      <c r="G4" s="22">
        <v>5</v>
      </c>
      <c r="H4" s="22">
        <v>4</v>
      </c>
      <c r="I4" s="22"/>
      <c r="J4" s="22"/>
      <c r="K4" s="22"/>
      <c r="L4" s="24"/>
      <c r="M4" s="26"/>
      <c r="N4" s="22"/>
      <c r="O4" s="16"/>
      <c r="P4" s="20"/>
    </row>
    <row r="5" spans="1:16" s="21" customFormat="1" ht="15" customHeight="1" x14ac:dyDescent="0.2">
      <c r="A5" s="1"/>
      <c r="B5" s="22">
        <v>1954</v>
      </c>
      <c r="C5" s="27" t="s">
        <v>22</v>
      </c>
      <c r="D5" s="28" t="s">
        <v>60</v>
      </c>
      <c r="E5" s="22">
        <v>3</v>
      </c>
      <c r="F5" s="22">
        <v>0</v>
      </c>
      <c r="G5" s="24">
        <v>1</v>
      </c>
      <c r="H5" s="22">
        <v>1</v>
      </c>
      <c r="I5" s="22"/>
      <c r="J5" s="22"/>
      <c r="K5" s="24"/>
      <c r="L5" s="24"/>
      <c r="M5" s="26"/>
      <c r="N5" s="22"/>
      <c r="O5" s="16"/>
      <c r="P5" s="20"/>
    </row>
    <row r="6" spans="1:16" s="21" customFormat="1" ht="15" customHeight="1" x14ac:dyDescent="0.2">
      <c r="A6" s="1"/>
      <c r="B6" s="22">
        <v>1955</v>
      </c>
      <c r="C6" s="22" t="s">
        <v>23</v>
      </c>
      <c r="D6" s="23" t="s">
        <v>60</v>
      </c>
      <c r="E6" s="22">
        <v>12</v>
      </c>
      <c r="F6" s="22">
        <v>0</v>
      </c>
      <c r="G6" s="24">
        <v>5</v>
      </c>
      <c r="H6" s="22">
        <v>3</v>
      </c>
      <c r="I6" s="22"/>
      <c r="J6" s="22"/>
      <c r="K6" s="25"/>
      <c r="L6" s="24"/>
      <c r="M6" s="26"/>
      <c r="N6" s="22"/>
      <c r="O6" s="16"/>
      <c r="P6" s="20"/>
    </row>
    <row r="7" spans="1:16" s="21" customFormat="1" ht="15" customHeight="1" x14ac:dyDescent="0.2">
      <c r="A7" s="1"/>
      <c r="B7" s="22">
        <v>1956</v>
      </c>
      <c r="C7" s="29" t="s">
        <v>24</v>
      </c>
      <c r="D7" s="28" t="s">
        <v>60</v>
      </c>
      <c r="E7" s="22">
        <v>14</v>
      </c>
      <c r="F7" s="22">
        <v>0</v>
      </c>
      <c r="G7" s="24">
        <v>5</v>
      </c>
      <c r="H7" s="22">
        <v>2</v>
      </c>
      <c r="I7" s="22"/>
      <c r="J7" s="22"/>
      <c r="K7" s="24"/>
      <c r="L7" s="24"/>
      <c r="M7" s="26"/>
      <c r="N7" s="22"/>
      <c r="O7" s="16"/>
      <c r="P7" s="20"/>
    </row>
    <row r="8" spans="1:16" s="21" customFormat="1" ht="15" customHeight="1" x14ac:dyDescent="0.2">
      <c r="A8" s="1"/>
      <c r="B8" s="30">
        <v>1957</v>
      </c>
      <c r="C8" s="31"/>
      <c r="D8" s="32" t="s">
        <v>31</v>
      </c>
      <c r="E8" s="30"/>
      <c r="F8" s="33" t="s">
        <v>28</v>
      </c>
      <c r="G8" s="34"/>
      <c r="H8" s="30"/>
      <c r="I8" s="30"/>
      <c r="J8" s="30"/>
      <c r="K8" s="34"/>
      <c r="L8" s="34"/>
      <c r="M8" s="35"/>
      <c r="N8" s="30"/>
      <c r="O8" s="16"/>
      <c r="P8" s="20"/>
    </row>
    <row r="9" spans="1:16" s="21" customFormat="1" ht="15" customHeight="1" x14ac:dyDescent="0.2">
      <c r="A9" s="1"/>
      <c r="B9" s="30">
        <v>1958</v>
      </c>
      <c r="C9" s="30" t="s">
        <v>55</v>
      </c>
      <c r="D9" s="36" t="s">
        <v>31</v>
      </c>
      <c r="E9" s="33"/>
      <c r="F9" s="33" t="s">
        <v>25</v>
      </c>
      <c r="G9" s="34"/>
      <c r="H9" s="30"/>
      <c r="I9" s="30"/>
      <c r="J9" s="30">
        <v>1</v>
      </c>
      <c r="K9" s="34"/>
      <c r="L9" s="34"/>
      <c r="M9" s="35"/>
      <c r="N9" s="30"/>
      <c r="O9" s="16"/>
      <c r="P9" s="20"/>
    </row>
    <row r="10" spans="1:16" s="21" customFormat="1" ht="15" customHeight="1" x14ac:dyDescent="0.2">
      <c r="A10" s="1"/>
      <c r="B10" s="37">
        <v>1959</v>
      </c>
      <c r="C10" s="37" t="s">
        <v>26</v>
      </c>
      <c r="D10" s="38" t="s">
        <v>31</v>
      </c>
      <c r="E10" s="37"/>
      <c r="F10" s="39" t="s">
        <v>27</v>
      </c>
      <c r="G10" s="40"/>
      <c r="H10" s="41"/>
      <c r="I10" s="37"/>
      <c r="J10" s="37"/>
      <c r="K10" s="41"/>
      <c r="L10" s="41"/>
      <c r="M10" s="40"/>
      <c r="N10" s="37"/>
      <c r="O10" s="16"/>
      <c r="P10" s="20"/>
    </row>
    <row r="11" spans="1:16" s="21" customFormat="1" ht="15" customHeight="1" x14ac:dyDescent="0.2">
      <c r="A11" s="1"/>
      <c r="B11" s="37">
        <v>1960</v>
      </c>
      <c r="C11" s="37" t="s">
        <v>26</v>
      </c>
      <c r="D11" s="38" t="s">
        <v>60</v>
      </c>
      <c r="E11" s="39"/>
      <c r="F11" s="39" t="s">
        <v>27</v>
      </c>
      <c r="G11" s="40"/>
      <c r="H11" s="41"/>
      <c r="I11" s="37"/>
      <c r="J11" s="37"/>
      <c r="K11" s="42"/>
      <c r="L11" s="41"/>
      <c r="M11" s="40"/>
      <c r="N11" s="37"/>
      <c r="O11" s="16"/>
      <c r="P11" s="20"/>
    </row>
    <row r="12" spans="1:16" s="21" customFormat="1" ht="15" customHeight="1" x14ac:dyDescent="0.2">
      <c r="A12" s="1"/>
      <c r="B12" s="37">
        <v>1961</v>
      </c>
      <c r="C12" s="37" t="s">
        <v>26</v>
      </c>
      <c r="D12" s="38" t="s">
        <v>60</v>
      </c>
      <c r="E12" s="37"/>
      <c r="F12" s="39" t="s">
        <v>27</v>
      </c>
      <c r="G12" s="40"/>
      <c r="H12" s="41"/>
      <c r="I12" s="37"/>
      <c r="J12" s="37"/>
      <c r="K12" s="41"/>
      <c r="L12" s="41"/>
      <c r="M12" s="40"/>
      <c r="N12" s="3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SUM(E4:E10)</f>
        <v>41</v>
      </c>
      <c r="F13" s="17">
        <f t="shared" si="0"/>
        <v>0</v>
      </c>
      <c r="G13" s="17">
        <f t="shared" si="0"/>
        <v>16</v>
      </c>
      <c r="H13" s="17">
        <f t="shared" si="0"/>
        <v>10</v>
      </c>
      <c r="I13" s="17">
        <f t="shared" si="0"/>
        <v>0</v>
      </c>
      <c r="J13" s="17">
        <f t="shared" si="0"/>
        <v>1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43" t="s">
        <v>2</v>
      </c>
      <c r="C14" s="26"/>
      <c r="D14" s="44">
        <f>SUM(E13/3+F13*5/3+G13*5/3+H13*5/3+I13*25+J13*25+K13*15+L13*25+M13*20+N13*15)</f>
        <v>82</v>
      </c>
      <c r="E14" s="1"/>
      <c r="F14" s="1"/>
      <c r="G14" s="1"/>
      <c r="H14" s="1"/>
      <c r="I14" s="1"/>
      <c r="J14" s="1"/>
      <c r="K14" s="1"/>
      <c r="L14" s="1"/>
      <c r="M14" s="45"/>
      <c r="N14" s="1"/>
      <c r="O14" s="4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20"/>
    </row>
    <row r="17" spans="1:16" s="21" customFormat="1" ht="15" customHeight="1" x14ac:dyDescent="0.2">
      <c r="A17" s="1"/>
      <c r="B17" s="98" t="s">
        <v>10</v>
      </c>
      <c r="C17" s="99"/>
      <c r="D17" s="100" t="s">
        <v>61</v>
      </c>
      <c r="E17" s="100"/>
      <c r="F17" s="100"/>
      <c r="G17" s="100"/>
      <c r="H17" s="100"/>
      <c r="I17" s="101" t="s">
        <v>13</v>
      </c>
      <c r="J17" s="101"/>
      <c r="K17" s="102" t="s">
        <v>64</v>
      </c>
      <c r="L17" s="101"/>
      <c r="M17" s="101"/>
      <c r="N17" s="101"/>
      <c r="O17" s="103"/>
      <c r="P17" s="20"/>
    </row>
    <row r="18" spans="1:16" s="21" customFormat="1" ht="15" customHeight="1" x14ac:dyDescent="0.2">
      <c r="A18" s="1"/>
      <c r="B18" s="104" t="s">
        <v>56</v>
      </c>
      <c r="C18" s="105"/>
      <c r="D18" s="100" t="s">
        <v>61</v>
      </c>
      <c r="E18" s="100"/>
      <c r="F18" s="100"/>
      <c r="G18" s="100"/>
      <c r="H18" s="100"/>
      <c r="I18" s="101" t="s">
        <v>13</v>
      </c>
      <c r="J18" s="101"/>
      <c r="K18" s="102" t="s">
        <v>64</v>
      </c>
      <c r="L18" s="101"/>
      <c r="M18" s="101"/>
      <c r="N18" s="101"/>
      <c r="O18" s="103"/>
      <c r="P18" s="20"/>
    </row>
    <row r="19" spans="1:16" ht="15" customHeight="1" x14ac:dyDescent="0.2">
      <c r="B19" s="104" t="s">
        <v>57</v>
      </c>
      <c r="C19" s="105"/>
      <c r="D19" s="100" t="s">
        <v>61</v>
      </c>
      <c r="E19" s="100"/>
      <c r="F19" s="100"/>
      <c r="G19" s="100"/>
      <c r="H19" s="100"/>
      <c r="I19" s="101" t="s">
        <v>13</v>
      </c>
      <c r="J19" s="101"/>
      <c r="K19" s="102" t="s">
        <v>64</v>
      </c>
      <c r="L19" s="101"/>
      <c r="M19" s="101"/>
      <c r="N19" s="101"/>
      <c r="O19" s="103"/>
      <c r="P19" s="8"/>
    </row>
    <row r="20" spans="1:16" s="21" customFormat="1" ht="15" customHeight="1" x14ac:dyDescent="0.2">
      <c r="A20" s="1"/>
      <c r="B20" s="106" t="s">
        <v>11</v>
      </c>
      <c r="C20" s="107"/>
      <c r="D20" s="108"/>
      <c r="E20" s="108"/>
      <c r="F20" s="108"/>
      <c r="G20" s="108"/>
      <c r="H20" s="108"/>
      <c r="I20" s="108"/>
      <c r="J20" s="108"/>
      <c r="K20" s="109"/>
      <c r="L20" s="110"/>
      <c r="M20" s="110"/>
      <c r="N20" s="110"/>
      <c r="O20" s="6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6"/>
      <c r="N21" s="1"/>
      <c r="O21" s="50"/>
      <c r="P21" s="20"/>
    </row>
    <row r="22" spans="1:16" ht="15" customHeight="1" x14ac:dyDescent="0.2">
      <c r="B22" s="1" t="s">
        <v>29</v>
      </c>
      <c r="C22" s="1"/>
      <c r="D22" s="1" t="s">
        <v>62</v>
      </c>
      <c r="E22" s="1"/>
      <c r="F22" s="1"/>
      <c r="G22" s="1"/>
      <c r="H22" s="1"/>
      <c r="I22" s="1"/>
      <c r="J22" s="1"/>
      <c r="K22" s="1"/>
      <c r="L22" s="1"/>
      <c r="M22" s="46"/>
      <c r="N22" s="1"/>
      <c r="O22" s="50"/>
      <c r="P22" s="20"/>
    </row>
    <row r="23" spans="1:16" ht="15" customHeight="1" x14ac:dyDescent="0.25">
      <c r="B23" s="1"/>
      <c r="C23" s="1"/>
      <c r="D23" s="1" t="s">
        <v>30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51"/>
      <c r="P23" s="20"/>
    </row>
    <row r="24" spans="1:16" ht="15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6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6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6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6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6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6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6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6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6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6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6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6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6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6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6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6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6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6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6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6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6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6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6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6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6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6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6"/>
      <c r="N51" s="1"/>
      <c r="O51" s="50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2" customWidth="1"/>
    <col min="3" max="3" width="24.140625" style="53" customWidth="1"/>
    <col min="4" max="4" width="10.5703125" style="94" customWidth="1"/>
    <col min="5" max="5" width="9.140625" style="94" customWidth="1"/>
    <col min="6" max="6" width="0.7109375" style="47" customWidth="1"/>
    <col min="7" max="21" width="5.28515625" style="53" customWidth="1"/>
    <col min="22" max="22" width="11.140625" style="53" customWidth="1"/>
    <col min="23" max="23" width="22.140625" style="94" customWidth="1"/>
    <col min="24" max="24" width="9.7109375" style="53" customWidth="1"/>
    <col min="25" max="30" width="9.140625" style="9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6" t="s">
        <v>32</v>
      </c>
      <c r="C1" s="55"/>
      <c r="D1" s="56"/>
      <c r="E1" s="56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46"/>
      <c r="Z1" s="46"/>
      <c r="AA1" s="46"/>
      <c r="AB1" s="46"/>
      <c r="AC1" s="46"/>
      <c r="AD1" s="46"/>
      <c r="AE1" s="46"/>
      <c r="AF1" s="46"/>
    </row>
    <row r="2" spans="1:32" x14ac:dyDescent="0.25">
      <c r="A2" s="8"/>
      <c r="B2" s="97" t="s">
        <v>20</v>
      </c>
      <c r="C2" s="58" t="s">
        <v>63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4"/>
      <c r="Y2" s="61"/>
      <c r="Z2" s="61"/>
      <c r="AA2" s="61"/>
      <c r="AB2" s="61"/>
      <c r="AC2" s="61"/>
      <c r="AD2" s="61"/>
    </row>
    <row r="3" spans="1:32" s="21" customFormat="1" ht="15" customHeight="1" x14ac:dyDescent="0.2">
      <c r="A3" s="20"/>
      <c r="B3" s="62" t="s">
        <v>33</v>
      </c>
      <c r="C3" s="19" t="s">
        <v>34</v>
      </c>
      <c r="D3" s="63" t="s">
        <v>35</v>
      </c>
      <c r="E3" s="64" t="s">
        <v>1</v>
      </c>
      <c r="F3" s="65"/>
      <c r="G3" s="66" t="s">
        <v>36</v>
      </c>
      <c r="H3" s="67" t="s">
        <v>37</v>
      </c>
      <c r="I3" s="67" t="s">
        <v>38</v>
      </c>
      <c r="J3" s="18" t="s">
        <v>39</v>
      </c>
      <c r="K3" s="68" t="s">
        <v>40</v>
      </c>
      <c r="L3" s="68" t="s">
        <v>41</v>
      </c>
      <c r="M3" s="66" t="s">
        <v>42</v>
      </c>
      <c r="N3" s="66" t="s">
        <v>43</v>
      </c>
      <c r="O3" s="67" t="s">
        <v>44</v>
      </c>
      <c r="P3" s="66" t="s">
        <v>37</v>
      </c>
      <c r="Q3" s="66" t="s">
        <v>45</v>
      </c>
      <c r="R3" s="66">
        <v>1</v>
      </c>
      <c r="S3" s="66">
        <v>2</v>
      </c>
      <c r="T3" s="66">
        <v>3</v>
      </c>
      <c r="U3" s="66" t="s">
        <v>46</v>
      </c>
      <c r="V3" s="18" t="s">
        <v>47</v>
      </c>
      <c r="W3" s="16" t="s">
        <v>48</v>
      </c>
      <c r="X3" s="16" t="s">
        <v>49</v>
      </c>
      <c r="Y3" s="46"/>
      <c r="Z3" s="46"/>
      <c r="AA3" s="46"/>
      <c r="AB3" s="46"/>
      <c r="AC3" s="46"/>
      <c r="AD3" s="46"/>
      <c r="AE3" s="46"/>
      <c r="AF3" s="46"/>
    </row>
    <row r="4" spans="1:32" s="21" customFormat="1" ht="15" customHeight="1" x14ac:dyDescent="0.2">
      <c r="A4" s="20"/>
      <c r="B4" s="69" t="s">
        <v>52</v>
      </c>
      <c r="C4" s="70" t="s">
        <v>53</v>
      </c>
      <c r="D4" s="69" t="s">
        <v>50</v>
      </c>
      <c r="E4" s="71" t="s">
        <v>31</v>
      </c>
      <c r="F4" s="65"/>
      <c r="G4" s="72">
        <v>1</v>
      </c>
      <c r="H4" s="72"/>
      <c r="I4" s="72"/>
      <c r="J4" s="73" t="s">
        <v>54</v>
      </c>
      <c r="K4" s="73">
        <v>9</v>
      </c>
      <c r="L4" s="74"/>
      <c r="M4" s="74">
        <v>1</v>
      </c>
      <c r="N4" s="73"/>
      <c r="O4" s="74">
        <v>1</v>
      </c>
      <c r="P4" s="74">
        <v>2</v>
      </c>
      <c r="Q4" s="74"/>
      <c r="R4" s="74"/>
      <c r="S4" s="74"/>
      <c r="T4" s="74"/>
      <c r="U4" s="74"/>
      <c r="V4" s="75"/>
      <c r="W4" s="71" t="s">
        <v>58</v>
      </c>
      <c r="X4" s="76">
        <v>2000</v>
      </c>
      <c r="Y4" s="46"/>
      <c r="Z4" s="46"/>
      <c r="AA4" s="46"/>
      <c r="AB4" s="46"/>
      <c r="AC4" s="46"/>
      <c r="AD4" s="46"/>
      <c r="AE4" s="46"/>
      <c r="AF4" s="46"/>
    </row>
    <row r="5" spans="1:32" x14ac:dyDescent="0.25">
      <c r="A5" s="20"/>
      <c r="B5" s="77" t="s">
        <v>51</v>
      </c>
      <c r="C5" s="78" t="s">
        <v>59</v>
      </c>
      <c r="D5" s="79"/>
      <c r="E5" s="80"/>
      <c r="F5" s="81"/>
      <c r="G5" s="82"/>
      <c r="H5" s="80"/>
      <c r="I5" s="83"/>
      <c r="J5" s="80"/>
      <c r="K5" s="80"/>
      <c r="L5" s="80"/>
      <c r="M5" s="80"/>
      <c r="N5" s="80"/>
      <c r="O5" s="80"/>
      <c r="P5" s="80"/>
      <c r="Q5" s="80"/>
      <c r="R5" s="78"/>
      <c r="S5" s="80"/>
      <c r="T5" s="80"/>
      <c r="U5" s="80"/>
      <c r="V5" s="80"/>
      <c r="W5" s="78"/>
      <c r="X5" s="84"/>
      <c r="Y5" s="61"/>
      <c r="Z5" s="61"/>
      <c r="AA5" s="61"/>
      <c r="AB5" s="61"/>
      <c r="AC5" s="61"/>
      <c r="AD5" s="61"/>
    </row>
    <row r="6" spans="1:32" x14ac:dyDescent="0.25">
      <c r="A6" s="20"/>
      <c r="B6" s="85"/>
      <c r="C6" s="86"/>
      <c r="D6" s="87"/>
      <c r="E6" s="88"/>
      <c r="F6" s="88"/>
      <c r="G6" s="86"/>
      <c r="H6" s="89"/>
      <c r="I6" s="89"/>
      <c r="J6" s="89"/>
      <c r="K6" s="89"/>
      <c r="L6" s="89"/>
      <c r="M6" s="86"/>
      <c r="N6" s="89"/>
      <c r="O6" s="89"/>
      <c r="P6" s="89"/>
      <c r="Q6" s="89"/>
      <c r="R6" s="86"/>
      <c r="S6" s="89"/>
      <c r="T6" s="89"/>
      <c r="U6" s="89"/>
      <c r="V6" s="89"/>
      <c r="W6" s="86"/>
      <c r="X6" s="90"/>
      <c r="Y6" s="61"/>
      <c r="Z6" s="61"/>
      <c r="AA6" s="61"/>
      <c r="AB6" s="61"/>
      <c r="AC6" s="61"/>
      <c r="AD6" s="61"/>
    </row>
    <row r="7" spans="1:32" s="21" customFormat="1" ht="15" customHeight="1" x14ac:dyDescent="0.25">
      <c r="A7" s="20"/>
      <c r="B7" s="91"/>
      <c r="C7" s="1"/>
      <c r="D7" s="91"/>
      <c r="E7" s="92"/>
      <c r="F7" s="47"/>
      <c r="G7" s="1"/>
      <c r="H7" s="65"/>
      <c r="I7" s="1"/>
      <c r="J7" s="46"/>
      <c r="K7" s="46"/>
      <c r="L7" s="46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46"/>
      <c r="Z7" s="46"/>
      <c r="AA7" s="46"/>
      <c r="AB7" s="46"/>
      <c r="AC7" s="46"/>
      <c r="AD7" s="46"/>
      <c r="AE7" s="46"/>
      <c r="AF7" s="46"/>
    </row>
    <row r="8" spans="1:32" s="21" customFormat="1" ht="15" customHeight="1" x14ac:dyDescent="0.25">
      <c r="A8" s="20"/>
      <c r="B8" s="91"/>
      <c r="C8" s="1"/>
      <c r="D8" s="91"/>
      <c r="E8" s="92"/>
      <c r="F8" s="47"/>
      <c r="G8" s="1"/>
      <c r="H8" s="65"/>
      <c r="I8" s="1"/>
      <c r="J8" s="46"/>
      <c r="K8" s="46"/>
      <c r="L8" s="46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46"/>
      <c r="Z8" s="46"/>
      <c r="AA8" s="46"/>
      <c r="AB8" s="46"/>
      <c r="AC8" s="46"/>
      <c r="AD8" s="46"/>
      <c r="AE8" s="46"/>
      <c r="AF8" s="46"/>
    </row>
    <row r="9" spans="1:32" x14ac:dyDescent="0.25">
      <c r="A9" s="20"/>
      <c r="B9" s="91"/>
      <c r="C9" s="1"/>
      <c r="D9" s="91"/>
      <c r="E9" s="92"/>
      <c r="G9" s="1"/>
      <c r="H9" s="65"/>
      <c r="I9" s="1"/>
      <c r="J9" s="46"/>
      <c r="K9" s="46"/>
      <c r="L9" s="46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61"/>
      <c r="Z9" s="61"/>
      <c r="AA9" s="61"/>
      <c r="AB9" s="61"/>
      <c r="AC9" s="61"/>
      <c r="AD9" s="61"/>
    </row>
    <row r="10" spans="1:32" x14ac:dyDescent="0.25">
      <c r="A10" s="20"/>
      <c r="B10" s="91"/>
      <c r="C10" s="1"/>
      <c r="D10" s="91"/>
      <c r="E10" s="92"/>
      <c r="G10" s="1"/>
      <c r="H10" s="65"/>
      <c r="I10" s="1"/>
      <c r="J10" s="46"/>
      <c r="K10" s="46"/>
      <c r="L10" s="46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61"/>
      <c r="Z10" s="61"/>
      <c r="AA10" s="61"/>
      <c r="AB10" s="61"/>
      <c r="AC10" s="61"/>
      <c r="AD10" s="61"/>
    </row>
    <row r="11" spans="1:32" x14ac:dyDescent="0.25">
      <c r="A11" s="20"/>
      <c r="B11" s="91"/>
      <c r="C11" s="1"/>
      <c r="D11" s="91"/>
      <c r="E11" s="92"/>
      <c r="G11" s="1"/>
      <c r="H11" s="65"/>
      <c r="I11" s="1"/>
      <c r="J11" s="46"/>
      <c r="K11" s="46"/>
      <c r="L11" s="46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61"/>
      <c r="Z11" s="61"/>
      <c r="AA11" s="61"/>
      <c r="AB11" s="61"/>
      <c r="AC11" s="61"/>
      <c r="AD11" s="61"/>
    </row>
    <row r="12" spans="1:32" x14ac:dyDescent="0.25">
      <c r="A12" s="20"/>
      <c r="B12" s="91"/>
      <c r="C12" s="1"/>
      <c r="D12" s="91"/>
      <c r="E12" s="92"/>
      <c r="G12" s="1"/>
      <c r="H12" s="65"/>
      <c r="I12" s="1"/>
      <c r="J12" s="46"/>
      <c r="K12" s="46"/>
      <c r="L12" s="46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61"/>
      <c r="Z12" s="61"/>
      <c r="AA12" s="61"/>
      <c r="AB12" s="61"/>
      <c r="AC12" s="61"/>
      <c r="AD12" s="61"/>
    </row>
    <row r="13" spans="1:32" x14ac:dyDescent="0.25">
      <c r="A13" s="20"/>
      <c r="B13" s="91"/>
      <c r="C13" s="1"/>
      <c r="D13" s="91"/>
      <c r="E13" s="92"/>
      <c r="G13" s="1"/>
      <c r="H13" s="65"/>
      <c r="I13" s="1"/>
      <c r="J13" s="46"/>
      <c r="K13" s="46"/>
      <c r="L13" s="46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61"/>
      <c r="Z13" s="61"/>
      <c r="AA13" s="61"/>
      <c r="AB13" s="61"/>
      <c r="AC13" s="61"/>
      <c r="AD13" s="61"/>
    </row>
    <row r="14" spans="1:32" x14ac:dyDescent="0.25">
      <c r="A14" s="20"/>
      <c r="B14" s="91"/>
      <c r="C14" s="1"/>
      <c r="D14" s="91"/>
      <c r="E14" s="92"/>
      <c r="G14" s="1"/>
      <c r="H14" s="65"/>
      <c r="I14" s="1"/>
      <c r="J14" s="46"/>
      <c r="K14" s="46"/>
      <c r="L14" s="46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61"/>
      <c r="Z14" s="61"/>
      <c r="AA14" s="61"/>
      <c r="AB14" s="61"/>
      <c r="AC14" s="61"/>
      <c r="AD14" s="61"/>
    </row>
    <row r="15" spans="1:32" x14ac:dyDescent="0.25">
      <c r="A15" s="20"/>
      <c r="B15" s="91"/>
      <c r="C15" s="1"/>
      <c r="D15" s="91"/>
      <c r="E15" s="92"/>
      <c r="G15" s="1"/>
      <c r="H15" s="65"/>
      <c r="I15" s="1"/>
      <c r="J15" s="46"/>
      <c r="K15" s="46"/>
      <c r="L15" s="46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61"/>
      <c r="Z15" s="61"/>
      <c r="AA15" s="61"/>
      <c r="AB15" s="61"/>
      <c r="AC15" s="61"/>
      <c r="AD15" s="61"/>
    </row>
    <row r="16" spans="1:32" x14ac:dyDescent="0.25">
      <c r="A16" s="20"/>
      <c r="B16" s="91"/>
      <c r="C16" s="1"/>
      <c r="D16" s="91"/>
      <c r="E16" s="92"/>
      <c r="G16" s="1"/>
      <c r="H16" s="65"/>
      <c r="I16" s="1"/>
      <c r="J16" s="46"/>
      <c r="K16" s="46"/>
      <c r="L16" s="46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91"/>
      <c r="C17" s="1"/>
      <c r="D17" s="91"/>
      <c r="E17" s="92"/>
      <c r="G17" s="1"/>
      <c r="H17" s="65"/>
      <c r="I17" s="1"/>
      <c r="J17" s="46"/>
      <c r="K17" s="46"/>
      <c r="L17" s="46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91"/>
      <c r="C18" s="1"/>
      <c r="D18" s="91"/>
      <c r="E18" s="92"/>
      <c r="G18" s="1"/>
      <c r="H18" s="65"/>
      <c r="I18" s="1"/>
      <c r="J18" s="46"/>
      <c r="K18" s="46"/>
      <c r="L18" s="46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91"/>
      <c r="C19" s="1"/>
      <c r="D19" s="91"/>
      <c r="E19" s="92"/>
      <c r="G19" s="1"/>
      <c r="H19" s="65"/>
      <c r="I19" s="1"/>
      <c r="J19" s="46"/>
      <c r="K19" s="46"/>
      <c r="L19" s="46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91"/>
      <c r="C20" s="1"/>
      <c r="D20" s="91"/>
      <c r="E20" s="92"/>
      <c r="G20" s="1"/>
      <c r="H20" s="65"/>
      <c r="I20" s="1"/>
      <c r="J20" s="46"/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91"/>
      <c r="C21" s="1"/>
      <c r="D21" s="91"/>
      <c r="E21" s="92"/>
      <c r="G21" s="1"/>
      <c r="H21" s="65"/>
      <c r="I21" s="1"/>
      <c r="J21" s="46"/>
      <c r="K21" s="46"/>
      <c r="L21" s="46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91"/>
      <c r="C22" s="1"/>
      <c r="D22" s="91"/>
      <c r="E22" s="92"/>
      <c r="G22" s="1"/>
      <c r="H22" s="65"/>
      <c r="I22" s="1"/>
      <c r="J22" s="46"/>
      <c r="K22" s="46"/>
      <c r="L22" s="46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91"/>
      <c r="C23" s="1"/>
      <c r="D23" s="91"/>
      <c r="E23" s="92"/>
      <c r="G23" s="1"/>
      <c r="H23" s="65"/>
      <c r="I23" s="1"/>
      <c r="J23" s="46"/>
      <c r="K23" s="46"/>
      <c r="L23" s="46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91"/>
      <c r="C24" s="1"/>
      <c r="D24" s="91"/>
      <c r="E24" s="92"/>
      <c r="G24" s="1"/>
      <c r="H24" s="65"/>
      <c r="I24" s="1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91"/>
      <c r="C25" s="1"/>
      <c r="D25" s="91"/>
      <c r="E25" s="92"/>
      <c r="G25" s="1"/>
      <c r="H25" s="65"/>
      <c r="I25" s="1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91"/>
      <c r="C26" s="1"/>
      <c r="D26" s="91"/>
      <c r="E26" s="92"/>
      <c r="G26" s="1"/>
      <c r="H26" s="65"/>
      <c r="I26" s="1"/>
      <c r="J26" s="46"/>
      <c r="K26" s="46"/>
      <c r="L26" s="46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91"/>
      <c r="C27" s="1"/>
      <c r="D27" s="91"/>
      <c r="E27" s="92"/>
      <c r="G27" s="1"/>
      <c r="H27" s="65"/>
      <c r="I27" s="1"/>
      <c r="J27" s="46"/>
      <c r="K27" s="46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91"/>
      <c r="C28" s="1"/>
      <c r="D28" s="91"/>
      <c r="E28" s="92"/>
      <c r="G28" s="1"/>
      <c r="H28" s="65"/>
      <c r="I28" s="1"/>
      <c r="J28" s="46"/>
      <c r="K28" s="46"/>
      <c r="L28" s="46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91"/>
      <c r="C29" s="1"/>
      <c r="D29" s="91"/>
      <c r="E29" s="92"/>
      <c r="G29" s="1"/>
      <c r="H29" s="65"/>
      <c r="I29" s="1"/>
      <c r="J29" s="46"/>
      <c r="K29" s="46"/>
      <c r="L29" s="46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91"/>
      <c r="C30" s="1"/>
      <c r="D30" s="91"/>
      <c r="E30" s="92"/>
      <c r="G30" s="1"/>
      <c r="H30" s="65"/>
      <c r="I30" s="1"/>
      <c r="J30" s="46"/>
      <c r="K30" s="46"/>
      <c r="L30" s="46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91"/>
      <c r="C31" s="1"/>
      <c r="D31" s="91"/>
      <c r="E31" s="92"/>
      <c r="G31" s="1"/>
      <c r="H31" s="65"/>
      <c r="I31" s="1"/>
      <c r="J31" s="46"/>
      <c r="K31" s="46"/>
      <c r="L31" s="46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91"/>
      <c r="C32" s="1"/>
      <c r="D32" s="91"/>
      <c r="E32" s="92"/>
      <c r="G32" s="1"/>
      <c r="H32" s="65"/>
      <c r="I32" s="1"/>
      <c r="J32" s="46"/>
      <c r="K32" s="46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91"/>
      <c r="C33" s="1"/>
      <c r="D33" s="91"/>
      <c r="E33" s="92"/>
      <c r="G33" s="1"/>
      <c r="H33" s="65"/>
      <c r="I33" s="1"/>
      <c r="J33" s="46"/>
      <c r="K33" s="46"/>
      <c r="L33" s="46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91"/>
      <c r="C34" s="1"/>
      <c r="D34" s="91"/>
      <c r="E34" s="92"/>
      <c r="G34" s="1"/>
      <c r="H34" s="65"/>
      <c r="I34" s="1"/>
      <c r="J34" s="46"/>
      <c r="K34" s="46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91"/>
      <c r="C35" s="1"/>
      <c r="D35" s="91"/>
      <c r="E35" s="92"/>
      <c r="G35" s="1"/>
      <c r="H35" s="65"/>
      <c r="I35" s="1"/>
      <c r="J35" s="46"/>
      <c r="K35" s="46"/>
      <c r="L35" s="46"/>
      <c r="M35" s="1"/>
      <c r="N35" s="1"/>
      <c r="O35" s="1"/>
      <c r="P35" s="1"/>
      <c r="Q35" s="1"/>
      <c r="R35" s="1"/>
      <c r="S35" s="1"/>
      <c r="T35" s="1"/>
      <c r="U35" s="1"/>
      <c r="V35" s="1"/>
      <c r="W35" s="91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91"/>
      <c r="C36" s="1"/>
      <c r="D36" s="91"/>
      <c r="E36" s="92"/>
      <c r="G36" s="1"/>
      <c r="H36" s="65"/>
      <c r="I36" s="1"/>
      <c r="J36" s="46"/>
      <c r="K36" s="46"/>
      <c r="L36" s="46"/>
      <c r="M36" s="1"/>
      <c r="N36" s="1"/>
      <c r="O36" s="1"/>
      <c r="P36" s="1"/>
      <c r="Q36" s="1"/>
      <c r="R36" s="1"/>
      <c r="S36" s="1"/>
      <c r="T36" s="1"/>
      <c r="U36" s="1"/>
      <c r="V36" s="1"/>
      <c r="W36" s="91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91"/>
      <c r="C37" s="1"/>
      <c r="D37" s="91"/>
      <c r="E37" s="92"/>
      <c r="G37" s="1"/>
      <c r="H37" s="65"/>
      <c r="I37" s="1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91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91"/>
      <c r="C38" s="1"/>
      <c r="D38" s="91"/>
      <c r="E38" s="92"/>
      <c r="G38" s="1"/>
      <c r="H38" s="65"/>
      <c r="I38" s="1"/>
      <c r="J38" s="46"/>
      <c r="K38" s="46"/>
      <c r="L38" s="46"/>
      <c r="M38" s="1"/>
      <c r="N38" s="1"/>
      <c r="O38" s="1"/>
      <c r="P38" s="1"/>
      <c r="Q38" s="1"/>
      <c r="R38" s="1"/>
      <c r="S38" s="1"/>
      <c r="T38" s="1"/>
      <c r="U38" s="1"/>
      <c r="V38" s="1"/>
      <c r="W38" s="91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91"/>
      <c r="C39" s="1"/>
      <c r="D39" s="91"/>
      <c r="E39" s="92"/>
      <c r="G39" s="1"/>
      <c r="H39" s="65"/>
      <c r="I39" s="1"/>
      <c r="J39" s="46"/>
      <c r="K39" s="46"/>
      <c r="L39" s="46"/>
      <c r="M39" s="1"/>
      <c r="N39" s="1"/>
      <c r="O39" s="1"/>
      <c r="P39" s="1"/>
      <c r="Q39" s="1"/>
      <c r="R39" s="1"/>
      <c r="S39" s="1"/>
      <c r="T39" s="1"/>
      <c r="U39" s="1"/>
      <c r="V39" s="1"/>
      <c r="W39" s="91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91"/>
      <c r="C40" s="1"/>
      <c r="D40" s="91"/>
      <c r="E40" s="92"/>
      <c r="G40" s="1"/>
      <c r="H40" s="65"/>
      <c r="I40" s="1"/>
      <c r="J40" s="46"/>
      <c r="K40" s="46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91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91"/>
      <c r="C41" s="1"/>
      <c r="D41" s="91"/>
      <c r="E41" s="92"/>
      <c r="G41" s="1"/>
      <c r="H41" s="65"/>
      <c r="I41" s="1"/>
      <c r="J41" s="46"/>
      <c r="K41" s="46"/>
      <c r="L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91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91"/>
      <c r="C42" s="1"/>
      <c r="D42" s="91"/>
      <c r="E42" s="92"/>
      <c r="G42" s="1"/>
      <c r="H42" s="65"/>
      <c r="I42" s="1"/>
      <c r="J42" s="46"/>
      <c r="K42" s="46"/>
      <c r="L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91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91"/>
      <c r="C43" s="1"/>
      <c r="D43" s="91"/>
      <c r="E43" s="91"/>
      <c r="F43" s="46"/>
      <c r="G43" s="1"/>
      <c r="H43" s="65"/>
      <c r="I43" s="1"/>
      <c r="J43" s="46"/>
      <c r="K43" s="46"/>
      <c r="L43" s="46"/>
      <c r="M43" s="46"/>
      <c r="N43" s="93"/>
      <c r="O43" s="93"/>
      <c r="P43" s="46"/>
      <c r="Q43" s="46"/>
      <c r="R43" s="46"/>
      <c r="S43" s="46"/>
      <c r="T43" s="46"/>
      <c r="U43" s="46"/>
      <c r="V43" s="46"/>
      <c r="W43" s="91"/>
      <c r="X43" s="46"/>
      <c r="Y43" s="61"/>
      <c r="Z43" s="61"/>
      <c r="AA43" s="61"/>
      <c r="AB43" s="61"/>
      <c r="AC43" s="61"/>
      <c r="AD43" s="61"/>
    </row>
    <row r="44" spans="1:30" x14ac:dyDescent="0.25">
      <c r="A44" s="20"/>
      <c r="B44" s="91"/>
      <c r="C44" s="1"/>
      <c r="D44" s="91"/>
      <c r="E44" s="91"/>
      <c r="F44" s="46"/>
      <c r="G44" s="1"/>
      <c r="H44" s="65"/>
      <c r="I44" s="1"/>
      <c r="J44" s="46"/>
      <c r="K44" s="46"/>
      <c r="L44" s="46"/>
      <c r="M44" s="46"/>
      <c r="N44" s="93"/>
      <c r="O44" s="93"/>
      <c r="P44" s="46"/>
      <c r="Q44" s="46"/>
      <c r="R44" s="46"/>
      <c r="S44" s="46"/>
      <c r="T44" s="46"/>
      <c r="U44" s="46"/>
      <c r="V44" s="46"/>
      <c r="W44" s="91"/>
      <c r="X44" s="46"/>
      <c r="Y44" s="61"/>
      <c r="Z44" s="61"/>
      <c r="AA44" s="61"/>
      <c r="AB44" s="61"/>
      <c r="AC44" s="61"/>
      <c r="AD44" s="61"/>
    </row>
    <row r="45" spans="1:30" x14ac:dyDescent="0.25">
      <c r="A45" s="20"/>
      <c r="B45" s="91"/>
      <c r="C45" s="1"/>
      <c r="D45" s="91"/>
      <c r="E45" s="91"/>
      <c r="F45" s="46"/>
      <c r="G45" s="1"/>
      <c r="H45" s="65"/>
      <c r="I45" s="1"/>
      <c r="J45" s="46"/>
      <c r="K45" s="46"/>
      <c r="L45" s="46"/>
      <c r="M45" s="46"/>
      <c r="N45" s="93"/>
      <c r="O45" s="93"/>
      <c r="P45" s="46"/>
      <c r="Q45" s="46"/>
      <c r="R45" s="46"/>
      <c r="S45" s="46"/>
      <c r="T45" s="46"/>
      <c r="U45" s="46"/>
      <c r="V45" s="46"/>
      <c r="W45" s="91"/>
      <c r="X45" s="46"/>
      <c r="Y45" s="61"/>
      <c r="Z45" s="61"/>
      <c r="AA45" s="61"/>
      <c r="AB45" s="61"/>
      <c r="AC45" s="61"/>
      <c r="AD45" s="61"/>
    </row>
    <row r="46" spans="1:30" x14ac:dyDescent="0.25">
      <c r="A46" s="20"/>
      <c r="B46" s="91"/>
      <c r="C46" s="1"/>
      <c r="D46" s="91"/>
      <c r="E46" s="91"/>
      <c r="F46" s="46"/>
      <c r="G46" s="1"/>
      <c r="H46" s="65"/>
      <c r="I46" s="1"/>
      <c r="J46" s="46"/>
      <c r="K46" s="46"/>
      <c r="L46" s="46"/>
      <c r="M46" s="46"/>
      <c r="N46" s="93"/>
      <c r="O46" s="93"/>
      <c r="P46" s="46"/>
      <c r="Q46" s="46"/>
      <c r="R46" s="46"/>
      <c r="S46" s="46"/>
      <c r="T46" s="46"/>
      <c r="U46" s="46"/>
      <c r="V46" s="46"/>
      <c r="W46" s="91"/>
      <c r="X46" s="46"/>
      <c r="Y46" s="61"/>
      <c r="Z46" s="61"/>
      <c r="AA46" s="61"/>
      <c r="AB46" s="61"/>
      <c r="AC46" s="61"/>
      <c r="AD46" s="6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2022-10-20T21:24:14Z</dcterms:modified>
</cp:coreProperties>
</file>